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5B9D4E9-3346-4904-8F2A-3E38D1B5D0C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<sst xmlns="http://schemas.openxmlformats.org/spreadsheetml/2006/main" count="5402" uniqueCount="1341">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</sst>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1093</v>
      </c>
      <c r="B10" s="189"/>
      <c r="C10" s="132" t="str">
        <f>VLOOKUP(A10,'Vacantes TRE - Bloque 2'!1:1048576,5,0)</f>
        <v>G. Explotación y Soporte TI</v>
      </c>
      <c r="D10" s="132"/>
      <c r="E10" s="132"/>
      <c r="F10" s="132"/>
      <c r="G10" s="132" t="str">
        <f>VLOOKUP(A10,'Vacantes TRE - Bloque 2'!1:1048576,6,0)</f>
        <v>Técnico/a 1</v>
      </c>
      <c r="H10" s="132"/>
      <c r="I10" s="182" t="str">
        <f>VLOOKUP(A10,'Vacantes TRE - Bloque 2'!1:1048576,9,0)</f>
        <v>Analista y Gestor/a (Telefonía móvil)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TdWJpHLy2KTrlyuEBjAZUXcV1UA0uSEUkKM4xwE9Hzic6ztju6cNtjBSMGPo3f8iRpU3MgwwAS5j8T35stnVsQ==" saltValue="wc+1VkKKD2Cjc4JAE2OqK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2023-09-22T07:05:23Z</dcterms:modified>
</cp:coreProperties>
</file>